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luton\DATA\DEPFIN\УТОЧНЕНИЕ БЮДЖЕТА\2019\4.уточнение октябрь\Пояснительная записка\"/>
    </mc:Choice>
  </mc:AlternateContent>
  <bookViews>
    <workbookView xWindow="-15" yWindow="-15" windowWidth="13080" windowHeight="12555"/>
  </bookViews>
  <sheets>
    <sheet name="свод" sheetId="12" r:id="rId1"/>
  </sheets>
  <definedNames>
    <definedName name="_xlnm._FilterDatabase" localSheetId="0" hidden="1">свод!$A$10:$W$12</definedName>
    <definedName name="OLE_LINK12" localSheetId="0">свод!#REF!</definedName>
    <definedName name="OLE_LINK67" localSheetId="0">свод!#REF!</definedName>
    <definedName name="OLE_LINK70" localSheetId="0">свод!#REF!</definedName>
    <definedName name="OLE_LINK81" localSheetId="0">свод!#REF!</definedName>
    <definedName name="_xlnm.Print_Titles" localSheetId="0">свод!$10:$10</definedName>
  </definedNames>
  <calcPr calcId="162913"/>
</workbook>
</file>

<file path=xl/calcChain.xml><?xml version="1.0" encoding="utf-8"?>
<calcChain xmlns="http://schemas.openxmlformats.org/spreadsheetml/2006/main">
  <c r="D11" i="12" l="1"/>
  <c r="K11" i="12" l="1"/>
  <c r="J11" i="12"/>
  <c r="I11" i="12"/>
  <c r="H11" i="12"/>
  <c r="G11" i="12"/>
  <c r="F11" i="12"/>
  <c r="E11" i="12"/>
</calcChain>
</file>

<file path=xl/sharedStrings.xml><?xml version="1.0" encoding="utf-8"?>
<sst xmlns="http://schemas.openxmlformats.org/spreadsheetml/2006/main" count="16" uniqueCount="16">
  <si>
    <t xml:space="preserve">Распределение средств на финансирование наказов избирателей депутатам </t>
  </si>
  <si>
    <t>№ перечня</t>
  </si>
  <si>
    <t xml:space="preserve">Наименование </t>
  </si>
  <si>
    <t>Предложено  постановлением Думы ХМАО - Югры (руб.)</t>
  </si>
  <si>
    <t>Рассмотрено отраслевами департаментами и включено в постановление Думы</t>
  </si>
  <si>
    <t xml:space="preserve">г. Мегион </t>
  </si>
  <si>
    <t>Подпись</t>
  </si>
  <si>
    <t>0703</t>
  </si>
  <si>
    <t>5.2.3.</t>
  </si>
  <si>
    <t>Думы Ханты-Мансийского автономного округа - Югры на III квартал 2019 года</t>
  </si>
  <si>
    <t xml:space="preserve">Муниципальное бюджетное учреждение дополнительного образования "Детско-юношеская спортивная школа "Вымпел", 
пгт. Высокий г. Мегион
Цель: оказание финансовой помощи на приобретение спортивного батута 
</t>
  </si>
  <si>
    <t>5.4.3.</t>
  </si>
  <si>
    <t>5.4.4.</t>
  </si>
  <si>
    <t>Приложение 3</t>
  </si>
  <si>
    <t>к пояснительной записке</t>
  </si>
  <si>
    <t>Раздел, подраздел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</si>
</sst>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#,##0.0"/>
    <numFmt numFmtId="166" formatCode="_-* #,##0.0_р_._-;\-* #,##0.0_р_._-;_-* &quot;-&quot;?_р_._-;_-@_-"/>
    <numFmt numFmtId="167" formatCode="#,##0.0\ _₽"/>
  </numFmts>
  <fonts count="6" x14ac:knownFonts="1">
    <font>
      <sz val="10"/>
      <color theme="1"/>
      <name val="Times New Roman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2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66" fontId="2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65" fontId="1" fillId="0" borderId="0" xfId="0" applyNumberFormat="1" applyFont="1" applyFill="1" applyAlignment="1">
      <alignment horizontal="center" vertical="center"/>
    </xf>
    <xf numFmtId="165" fontId="1" fillId="0" borderId="0" xfId="1" applyNumberFormat="1" applyFont="1" applyFill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167" fontId="1" fillId="0" borderId="0" xfId="0" applyNumberFormat="1" applyFont="1" applyFill="1" applyAlignment="1">
      <alignment vertical="center"/>
    </xf>
    <xf numFmtId="167" fontId="2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2"/>
  <sheetViews>
    <sheetView tabSelected="1" zoomScaleNormal="100" workbookViewId="0">
      <pane ySplit="10" topLeftCell="A11" activePane="bottomLeft" state="frozen"/>
      <selection pane="bottomLeft" activeCell="AC16" sqref="AC16"/>
    </sheetView>
  </sheetViews>
  <sheetFormatPr defaultColWidth="9.33203125" defaultRowHeight="12.75" outlineLevelRow="1" x14ac:dyDescent="0.2"/>
  <cols>
    <col min="1" max="1" width="8.5" style="29" customWidth="1"/>
    <col min="2" max="2" width="14.83203125" style="10" customWidth="1"/>
    <col min="3" max="3" width="89.6640625" style="4" customWidth="1"/>
    <col min="4" max="4" width="15.33203125" style="12" customWidth="1"/>
    <col min="5" max="5" width="16.1640625" style="9" hidden="1" customWidth="1"/>
    <col min="6" max="6" width="9.33203125" style="11" hidden="1" customWidth="1"/>
    <col min="7" max="7" width="13" style="11" hidden="1" customWidth="1"/>
    <col min="8" max="8" width="11.33203125" style="11" hidden="1" customWidth="1"/>
    <col min="9" max="9" width="9.33203125" style="11" hidden="1" customWidth="1"/>
    <col min="10" max="10" width="10.1640625" style="11" hidden="1" customWidth="1"/>
    <col min="11" max="11" width="9.33203125" style="11" hidden="1" customWidth="1"/>
    <col min="12" max="12" width="13.33203125" style="11" hidden="1" customWidth="1"/>
    <col min="13" max="13" width="10.1640625" style="11" hidden="1" customWidth="1"/>
    <col min="14" max="14" width="15" style="11" hidden="1" customWidth="1"/>
    <col min="15" max="15" width="13.33203125" style="11" hidden="1" customWidth="1"/>
    <col min="16" max="16" width="11.6640625" style="11" hidden="1" customWidth="1"/>
    <col min="17" max="17" width="11.1640625" style="11" hidden="1" customWidth="1"/>
    <col min="18" max="18" width="0" style="11" hidden="1" customWidth="1"/>
    <col min="19" max="19" width="11.6640625" style="9" customWidth="1"/>
    <col min="20" max="20" width="18.33203125" style="11" hidden="1" customWidth="1"/>
    <col min="21" max="21" width="13.33203125" style="11" bestFit="1" customWidth="1"/>
    <col min="22" max="22" width="13.83203125" style="11" hidden="1" customWidth="1"/>
    <col min="23" max="23" width="14.6640625" style="11" hidden="1" customWidth="1"/>
    <col min="24" max="16384" width="9.33203125" style="11"/>
  </cols>
  <sheetData>
    <row r="1" spans="1:23" ht="38.25" customHeight="1" x14ac:dyDescent="0.2">
      <c r="D1" s="12" t="s">
        <v>13</v>
      </c>
    </row>
    <row r="2" spans="1:23" x14ac:dyDescent="0.2">
      <c r="C2" s="28"/>
      <c r="D2" s="28" t="s">
        <v>14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23" x14ac:dyDescent="0.2"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23" x14ac:dyDescent="0.2"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7" spans="1:23" ht="42.75" customHeight="1" x14ac:dyDescent="0.2">
      <c r="B7" s="27" t="s">
        <v>0</v>
      </c>
      <c r="C7" s="27"/>
      <c r="D7" s="27"/>
      <c r="E7" s="27"/>
    </row>
    <row r="8" spans="1:23" ht="14.25" x14ac:dyDescent="0.2">
      <c r="B8" s="27" t="s">
        <v>9</v>
      </c>
      <c r="C8" s="27"/>
      <c r="D8" s="27"/>
      <c r="E8" s="27"/>
    </row>
    <row r="10" spans="1:23" s="9" customFormat="1" ht="76.5" x14ac:dyDescent="0.2">
      <c r="A10" s="30"/>
      <c r="B10" s="16" t="s">
        <v>1</v>
      </c>
      <c r="C10" s="17" t="s">
        <v>2</v>
      </c>
      <c r="D10" s="18" t="s">
        <v>3</v>
      </c>
      <c r="E10" s="18" t="s">
        <v>4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8" t="s">
        <v>15</v>
      </c>
      <c r="T10" s="19" t="s">
        <v>6</v>
      </c>
    </row>
    <row r="11" spans="1:23" s="3" customFormat="1" x14ac:dyDescent="0.2">
      <c r="A11" s="29"/>
      <c r="B11" s="7"/>
      <c r="C11" s="22" t="s">
        <v>5</v>
      </c>
      <c r="D11" s="5">
        <f>SUM(D12:D12)</f>
        <v>895000</v>
      </c>
      <c r="E11" s="5" t="e">
        <f>SUM(#REF!)</f>
        <v>#REF!</v>
      </c>
      <c r="F11" s="2" t="e">
        <f>SUM(#REF!)</f>
        <v>#REF!</v>
      </c>
      <c r="G11" s="2" t="e">
        <f>SUM(#REF!)</f>
        <v>#REF!</v>
      </c>
      <c r="H11" s="2" t="e">
        <f>SUM(#REF!)</f>
        <v>#REF!</v>
      </c>
      <c r="I11" s="2" t="e">
        <f>SUM(#REF!)</f>
        <v>#REF!</v>
      </c>
      <c r="J11" s="2" t="e">
        <f>SUM(#REF!)</f>
        <v>#REF!</v>
      </c>
      <c r="K11" s="2" t="e">
        <f>SUM(#REF!)</f>
        <v>#REF!</v>
      </c>
      <c r="L11" s="8"/>
      <c r="M11" s="8"/>
      <c r="N11" s="8"/>
      <c r="O11" s="8"/>
      <c r="P11" s="8"/>
      <c r="Q11" s="8"/>
      <c r="R11" s="8"/>
      <c r="S11" s="1"/>
      <c r="T11" s="8"/>
      <c r="V11" s="26" t="s">
        <v>11</v>
      </c>
      <c r="W11" s="24">
        <v>200000</v>
      </c>
    </row>
    <row r="12" spans="1:23" s="3" customFormat="1" ht="52.5" customHeight="1" outlineLevel="1" x14ac:dyDescent="0.2">
      <c r="A12" s="31"/>
      <c r="B12" s="20" t="s">
        <v>8</v>
      </c>
      <c r="C12" s="21" t="s">
        <v>10</v>
      </c>
      <c r="D12" s="6">
        <v>895000</v>
      </c>
      <c r="E12" s="5"/>
      <c r="F12" s="2"/>
      <c r="G12" s="2"/>
      <c r="H12" s="2"/>
      <c r="I12" s="2"/>
      <c r="J12" s="2"/>
      <c r="K12" s="2"/>
      <c r="L12" s="8"/>
      <c r="M12" s="8"/>
      <c r="N12" s="8"/>
      <c r="O12" s="8"/>
      <c r="P12" s="8"/>
      <c r="Q12" s="8"/>
      <c r="R12" s="8"/>
      <c r="S12" s="1" t="s">
        <v>7</v>
      </c>
      <c r="T12" s="13"/>
      <c r="V12" s="26" t="s">
        <v>12</v>
      </c>
      <c r="W12" s="24">
        <v>300705</v>
      </c>
    </row>
    <row r="13" spans="1:23" x14ac:dyDescent="0.2">
      <c r="E13" s="14"/>
      <c r="V13" s="25"/>
      <c r="W13" s="23"/>
    </row>
    <row r="14" spans="1:23" x14ac:dyDescent="0.2">
      <c r="E14" s="14"/>
      <c r="V14" s="25"/>
      <c r="W14" s="23"/>
    </row>
    <row r="15" spans="1:23" x14ac:dyDescent="0.2">
      <c r="E15" s="15"/>
      <c r="V15" s="25"/>
      <c r="W15" s="23"/>
    </row>
    <row r="16" spans="1:23" x14ac:dyDescent="0.2">
      <c r="E16" s="14"/>
      <c r="V16" s="25"/>
      <c r="W16" s="23"/>
    </row>
    <row r="17" spans="22:23" x14ac:dyDescent="0.2">
      <c r="V17" s="25"/>
      <c r="W17" s="23"/>
    </row>
    <row r="18" spans="22:23" x14ac:dyDescent="0.2">
      <c r="V18" s="25"/>
      <c r="W18" s="23"/>
    </row>
    <row r="19" spans="22:23" x14ac:dyDescent="0.2">
      <c r="V19" s="25"/>
      <c r="W19" s="23"/>
    </row>
    <row r="20" spans="22:23" x14ac:dyDescent="0.2">
      <c r="V20" s="25"/>
      <c r="W20" s="23"/>
    </row>
    <row r="21" spans="22:23" x14ac:dyDescent="0.2">
      <c r="V21" s="25"/>
      <c r="W21" s="23"/>
    </row>
    <row r="22" spans="22:23" x14ac:dyDescent="0.2">
      <c r="V22" s="25"/>
      <c r="W22" s="23"/>
    </row>
    <row r="23" spans="22:23" x14ac:dyDescent="0.2">
      <c r="V23" s="25"/>
      <c r="W23" s="23"/>
    </row>
    <row r="24" spans="22:23" x14ac:dyDescent="0.2">
      <c r="V24" s="25"/>
      <c r="W24" s="23"/>
    </row>
    <row r="25" spans="22:23" x14ac:dyDescent="0.2">
      <c r="V25" s="25"/>
      <c r="W25" s="23"/>
    </row>
    <row r="26" spans="22:23" x14ac:dyDescent="0.2">
      <c r="V26" s="25"/>
      <c r="W26" s="23"/>
    </row>
    <row r="27" spans="22:23" x14ac:dyDescent="0.2">
      <c r="V27" s="25"/>
      <c r="W27" s="23"/>
    </row>
    <row r="28" spans="22:23" x14ac:dyDescent="0.2">
      <c r="V28" s="25"/>
      <c r="W28" s="23"/>
    </row>
    <row r="29" spans="22:23" x14ac:dyDescent="0.2">
      <c r="V29" s="25"/>
      <c r="W29" s="23"/>
    </row>
    <row r="30" spans="22:23" x14ac:dyDescent="0.2">
      <c r="V30" s="25"/>
      <c r="W30" s="23"/>
    </row>
    <row r="31" spans="22:23" x14ac:dyDescent="0.2">
      <c r="V31" s="25"/>
      <c r="W31" s="23"/>
    </row>
    <row r="32" spans="22:23" x14ac:dyDescent="0.2">
      <c r="V32" s="25"/>
      <c r="W32" s="23"/>
    </row>
    <row r="33" spans="22:23" x14ac:dyDescent="0.2">
      <c r="V33" s="25"/>
      <c r="W33" s="23"/>
    </row>
    <row r="34" spans="22:23" x14ac:dyDescent="0.2">
      <c r="V34" s="25"/>
      <c r="W34" s="23"/>
    </row>
    <row r="35" spans="22:23" x14ac:dyDescent="0.2">
      <c r="V35" s="25"/>
      <c r="W35" s="23"/>
    </row>
    <row r="36" spans="22:23" x14ac:dyDescent="0.2">
      <c r="V36" s="25"/>
      <c r="W36" s="23"/>
    </row>
    <row r="37" spans="22:23" x14ac:dyDescent="0.2">
      <c r="V37" s="25"/>
      <c r="W37" s="23"/>
    </row>
    <row r="38" spans="22:23" x14ac:dyDescent="0.2">
      <c r="V38" s="25"/>
      <c r="W38" s="23"/>
    </row>
    <row r="39" spans="22:23" x14ac:dyDescent="0.2">
      <c r="V39" s="25"/>
      <c r="W39" s="23"/>
    </row>
    <row r="40" spans="22:23" x14ac:dyDescent="0.2">
      <c r="V40" s="25"/>
      <c r="W40" s="23"/>
    </row>
    <row r="41" spans="22:23" x14ac:dyDescent="0.2">
      <c r="V41" s="25"/>
      <c r="W41" s="23"/>
    </row>
    <row r="42" spans="22:23" x14ac:dyDescent="0.2">
      <c r="V42" s="25"/>
      <c r="W42" s="23"/>
    </row>
    <row r="43" spans="22:23" x14ac:dyDescent="0.2">
      <c r="V43" s="25"/>
      <c r="W43" s="23"/>
    </row>
    <row r="44" spans="22:23" x14ac:dyDescent="0.2">
      <c r="V44" s="25"/>
      <c r="W44" s="23"/>
    </row>
    <row r="45" spans="22:23" x14ac:dyDescent="0.2">
      <c r="V45" s="25"/>
      <c r="W45" s="23"/>
    </row>
    <row r="46" spans="22:23" x14ac:dyDescent="0.2">
      <c r="V46" s="25"/>
      <c r="W46" s="23"/>
    </row>
    <row r="47" spans="22:23" x14ac:dyDescent="0.2">
      <c r="V47" s="25"/>
      <c r="W47" s="23"/>
    </row>
    <row r="48" spans="22:23" x14ac:dyDescent="0.2">
      <c r="V48" s="25"/>
      <c r="W48" s="23"/>
    </row>
    <row r="49" spans="22:23" x14ac:dyDescent="0.2">
      <c r="V49" s="25"/>
      <c r="W49" s="23"/>
    </row>
    <row r="50" spans="22:23" x14ac:dyDescent="0.2">
      <c r="V50" s="25"/>
      <c r="W50" s="23"/>
    </row>
    <row r="51" spans="22:23" x14ac:dyDescent="0.2">
      <c r="V51" s="25"/>
      <c r="W51" s="23"/>
    </row>
    <row r="52" spans="22:23" x14ac:dyDescent="0.2">
      <c r="V52" s="25"/>
      <c r="W52" s="23"/>
    </row>
    <row r="53" spans="22:23" x14ac:dyDescent="0.2">
      <c r="V53" s="25"/>
      <c r="W53" s="23"/>
    </row>
    <row r="54" spans="22:23" x14ac:dyDescent="0.2">
      <c r="V54" s="25"/>
      <c r="W54" s="23"/>
    </row>
    <row r="55" spans="22:23" x14ac:dyDescent="0.2">
      <c r="V55" s="25"/>
      <c r="W55" s="23"/>
    </row>
    <row r="56" spans="22:23" x14ac:dyDescent="0.2">
      <c r="V56" s="25"/>
      <c r="W56" s="23"/>
    </row>
    <row r="57" spans="22:23" x14ac:dyDescent="0.2">
      <c r="V57" s="25"/>
      <c r="W57" s="23"/>
    </row>
    <row r="58" spans="22:23" x14ac:dyDescent="0.2">
      <c r="V58" s="25"/>
      <c r="W58" s="23"/>
    </row>
    <row r="59" spans="22:23" x14ac:dyDescent="0.2">
      <c r="V59" s="25"/>
      <c r="W59" s="23"/>
    </row>
    <row r="60" spans="22:23" x14ac:dyDescent="0.2">
      <c r="V60" s="25"/>
      <c r="W60" s="23"/>
    </row>
    <row r="61" spans="22:23" x14ac:dyDescent="0.2">
      <c r="W61" s="23"/>
    </row>
    <row r="62" spans="22:23" x14ac:dyDescent="0.2">
      <c r="W62" s="23"/>
    </row>
  </sheetData>
  <mergeCells count="2">
    <mergeCell ref="B7:E7"/>
    <mergeCell ref="B8:E8"/>
  </mergeCells>
  <pageMargins left="0.25" right="0.25" top="0.24" bottom="0.18" header="0.3" footer="0.3"/>
  <pageSetup scale="81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свод!Заголовки_для_печати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SHAROVA</dc:creator>
  <cp:lastModifiedBy>Грига Ирина Владимировна</cp:lastModifiedBy>
  <cp:revision/>
  <cp:lastPrinted>2019-10-19T08:42:26Z</cp:lastPrinted>
  <dcterms:created xsi:type="dcterms:W3CDTF">2010-08-12T05:33:52Z</dcterms:created>
  <dcterms:modified xsi:type="dcterms:W3CDTF">2019-10-19T08:43:00Z</dcterms:modified>
</cp:coreProperties>
</file>