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055" activeTab="0"/>
  </bookViews>
  <sheets>
    <sheet name="сведени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<sst xmlns="http://schemas.openxmlformats.org/spreadsheetml/2006/main" count="24" uniqueCount="24">
  <si>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налога</t>
  </si>
  <si>
    <t>ВСЕГО</t>
  </si>
  <si>
    <t>Налог на имущество физических лиц</t>
  </si>
  <si>
    <t>Земельный налог</t>
  </si>
  <si>
    <t>ИТОГО</t>
  </si>
  <si>
    <t>Наименование нормативного акта</t>
  </si>
  <si>
    <t>Виды налоговых льгот</t>
  </si>
  <si>
    <t>Объем выпадающих доходов, тыс. рублей</t>
  </si>
  <si>
    <t>По решению Думы города Мегиона льготы не установлены.</t>
  </si>
  <si>
    <t>Решение Думы города Мегиона от 27.11.2014 №463 "О налоге на имущество физических лиц" (с изменениями)</t>
  </si>
  <si>
    <t>2020 год                (проект)</t>
  </si>
  <si>
    <t>Сведения об оценке налоговых льгот, предоставленных в соответствии с решениями, принятыми представительным органом местного самоуправления, в разрезе видов налоговых льгот</t>
  </si>
  <si>
    <t>Налоговая льгота в размере 50 процентов:</t>
  </si>
  <si>
    <t>Освободить от уплаты налога:</t>
  </si>
  <si>
    <t>Приложение 3 к решению Думы города Мегиона от 27.10.2010 № 77 "О земельном налоге" (с изменениями)</t>
  </si>
  <si>
    <t>2021 год                (проект)</t>
  </si>
  <si>
    <t>2018 год (факт)</t>
  </si>
  <si>
    <t>2019 год (оценка)</t>
  </si>
  <si>
    <t>2022 год                (проект)</t>
  </si>
  <si>
    <t>1.Общественные организации, осуществляющие свою деятельность за счет целевых взносов граждан, если они не осуществляют предпринимательскую деятельность.</t>
  </si>
  <si>
    <t>2.Налогоплательщики, не использующие земельные участки в результате их затопления.</t>
  </si>
  <si>
    <t>3.Ветераны и инвалиды Великой Отечественной войны.</t>
  </si>
  <si>
    <t>1.Неработающим пенсионерам, имеющим земельные участки под гаражами, огородные и садовые земельные участки, по одному объекту налогообложения.</t>
  </si>
  <si>
    <t>2.Социально ориентированным некоммерческим организациям - в отношении земельных участков, используемых ими для оказания населению услуг в социальной сфере.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</si>
</sst>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#,##0.0"/>
  </numFmts>
  <fonts count="36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84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84" fontId="1" fillId="33" borderId="10" xfId="58" applyNumberFormat="1" applyFont="1" applyFill="1" applyBorder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9.28125" style="2" customWidth="1"/>
    <col min="2" max="2" width="34.7109375" style="2" customWidth="1"/>
    <col min="3" max="3" width="50.140625" style="2" customWidth="1"/>
    <col min="4" max="4" width="13.00390625" style="2" customWidth="1"/>
    <col min="5" max="5" width="15.57421875" style="2" customWidth="1"/>
    <col min="6" max="6" width="16.7109375" style="2" customWidth="1"/>
    <col min="7" max="7" width="17.140625" style="2" customWidth="1"/>
    <col min="8" max="8" width="15.57421875" style="2" customWidth="1"/>
    <col min="9" max="16384" width="9.140625" style="2" customWidth="1"/>
  </cols>
  <sheetData>
    <row r="1" spans="1:8" ht="43.5" customHeight="1">
      <c r="A1" s="11" t="s">
        <v>11</v>
      </c>
      <c r="B1" s="11"/>
      <c r="C1" s="11"/>
      <c r="D1" s="11"/>
      <c r="E1" s="11"/>
      <c r="F1" s="11"/>
      <c r="G1" s="10"/>
      <c r="H1" s="10"/>
    </row>
    <row r="2" spans="1:8" ht="21.75" customHeight="1">
      <c r="A2" s="11" t="s">
        <v>0</v>
      </c>
      <c r="B2" s="11" t="s">
        <v>5</v>
      </c>
      <c r="C2" s="11" t="s">
        <v>6</v>
      </c>
      <c r="D2" s="12" t="s">
        <v>7</v>
      </c>
      <c r="E2" s="13"/>
      <c r="F2" s="13"/>
      <c r="G2" s="13"/>
      <c r="H2" s="14"/>
    </row>
    <row r="3" spans="1:8" ht="34.5" customHeight="1">
      <c r="A3" s="11"/>
      <c r="B3" s="11"/>
      <c r="C3" s="11"/>
      <c r="D3" s="1" t="s">
        <v>16</v>
      </c>
      <c r="E3" s="1" t="s">
        <v>17</v>
      </c>
      <c r="F3" s="1" t="s">
        <v>10</v>
      </c>
      <c r="G3" s="1" t="s">
        <v>15</v>
      </c>
      <c r="H3" s="1" t="s">
        <v>18</v>
      </c>
    </row>
    <row r="4" spans="1:8" ht="65.25" customHeight="1">
      <c r="A4" s="3" t="s">
        <v>2</v>
      </c>
      <c r="B4" s="4" t="s">
        <v>9</v>
      </c>
      <c r="C4" s="4" t="s">
        <v>8</v>
      </c>
      <c r="D4" s="5">
        <v>0</v>
      </c>
      <c r="E4" s="5">
        <v>0</v>
      </c>
      <c r="F4" s="5">
        <v>0</v>
      </c>
      <c r="G4" s="5">
        <v>0</v>
      </c>
      <c r="H4" s="5">
        <v>0</v>
      </c>
    </row>
    <row r="5" spans="1:8" ht="15.75" customHeight="1">
      <c r="A5" s="9" t="s">
        <v>3</v>
      </c>
      <c r="B5" s="10" t="s">
        <v>14</v>
      </c>
      <c r="C5" s="6" t="s">
        <v>4</v>
      </c>
      <c r="D5" s="7">
        <f>D7+D8+D9+D11+D12</f>
        <v>51</v>
      </c>
      <c r="E5" s="7">
        <f>E7+E8+E9+E11+E12</f>
        <v>67</v>
      </c>
      <c r="F5" s="7">
        <f>F7+F8+F9+F11+F12</f>
        <v>74</v>
      </c>
      <c r="G5" s="7">
        <f>G7+G8+G9+G11+G12</f>
        <v>86</v>
      </c>
      <c r="H5" s="7">
        <f>H7+H8+H9+H11+H12</f>
        <v>91</v>
      </c>
    </row>
    <row r="6" spans="1:8" ht="15.75" customHeight="1">
      <c r="A6" s="9"/>
      <c r="B6" s="10"/>
      <c r="C6" s="6" t="s">
        <v>13</v>
      </c>
      <c r="D6" s="7"/>
      <c r="E6" s="7"/>
      <c r="F6" s="7"/>
      <c r="G6" s="7"/>
      <c r="H6" s="7"/>
    </row>
    <row r="7" spans="1:8" ht="62.25" customHeight="1">
      <c r="A7" s="9"/>
      <c r="B7" s="10"/>
      <c r="C7" s="4" t="s">
        <v>19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32.25" customHeight="1">
      <c r="A8" s="9"/>
      <c r="B8" s="10"/>
      <c r="C8" s="4" t="s">
        <v>20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1.5" customHeight="1">
      <c r="A9" s="9"/>
      <c r="B9" s="10"/>
      <c r="C9" s="4" t="s">
        <v>21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6.5" customHeight="1">
      <c r="A10" s="9"/>
      <c r="B10" s="10"/>
      <c r="C10" s="6" t="s">
        <v>12</v>
      </c>
      <c r="D10" s="7"/>
      <c r="E10" s="7"/>
      <c r="F10" s="7"/>
      <c r="G10" s="7"/>
      <c r="H10" s="7"/>
    </row>
    <row r="11" spans="1:8" ht="62.25" customHeight="1">
      <c r="A11" s="9"/>
      <c r="B11" s="10"/>
      <c r="C11" s="4" t="s">
        <v>22</v>
      </c>
      <c r="D11" s="7">
        <v>51</v>
      </c>
      <c r="E11" s="7">
        <v>67</v>
      </c>
      <c r="F11" s="7">
        <v>74</v>
      </c>
      <c r="G11" s="7">
        <v>86</v>
      </c>
      <c r="H11" s="7">
        <v>91</v>
      </c>
    </row>
    <row r="12" spans="1:8" ht="63.75" customHeight="1">
      <c r="A12" s="9"/>
      <c r="B12" s="10"/>
      <c r="C12" s="4" t="s">
        <v>23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7.25" customHeight="1">
      <c r="A13" s="4"/>
      <c r="B13" s="6" t="s">
        <v>1</v>
      </c>
      <c r="C13" s="4"/>
      <c r="D13" s="7">
        <f>D4+D5</f>
        <v>51</v>
      </c>
      <c r="E13" s="7">
        <f>E4+E5</f>
        <v>67</v>
      </c>
      <c r="F13" s="7">
        <f>F4+F5</f>
        <v>74</v>
      </c>
      <c r="G13" s="7">
        <f>G4+G5</f>
        <v>86</v>
      </c>
      <c r="H13" s="7">
        <f>H4+H5</f>
        <v>91</v>
      </c>
    </row>
    <row r="14" spans="4:8" ht="15.75">
      <c r="D14" s="15"/>
      <c r="E14" s="15"/>
      <c r="F14" s="15"/>
      <c r="G14" s="15"/>
      <c r="H14" s="15"/>
    </row>
    <row r="18" ht="15.75">
      <c r="A18" s="8"/>
    </row>
  </sheetData>
  <sheetProtection/>
  <mergeCells count="7">
    <mergeCell ref="A1:H1"/>
    <mergeCell ref="A2:A3"/>
    <mergeCell ref="B2:B3"/>
    <mergeCell ref="C2:C3"/>
    <mergeCell ref="D2:H2"/>
    <mergeCell ref="A5:A12"/>
    <mergeCell ref="B5:B12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KosarevaNG</dc:creator>
  <cp:keywords/>
  <dc:description/>
  <cp:lastModifiedBy>Ситникова Вероника Анатольев</cp:lastModifiedBy>
  <cp:lastPrinted>2018-07-27T06:14:36Z</cp:lastPrinted>
  <dcterms:created xsi:type="dcterms:W3CDTF">2007-08-06T06:42:17Z</dcterms:created>
  <dcterms:modified xsi:type="dcterms:W3CDTF">2019-10-22T12:02:10Z</dcterms:modified>
  <cp:category/>
  <cp:version/>
  <cp:contentType/>
  <cp:contentStatus/>
</cp:coreProperties>
</file>